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cheseret\Desktop\NMG\presidents_salaries\"/>
    </mc:Choice>
  </mc:AlternateContent>
  <bookViews>
    <workbookView xWindow="0" yWindow="0" windowWidth="25596" windowHeight="15480" tabRatio="500"/>
  </bookViews>
  <sheets>
    <sheet name="salaries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</calcChain>
</file>

<file path=xl/sharedStrings.xml><?xml version="1.0" encoding="utf-8"?>
<sst xmlns="http://schemas.openxmlformats.org/spreadsheetml/2006/main" count="95" uniqueCount="95">
  <si>
    <t>GNI per capita</t>
  </si>
  <si>
    <t>Presidential pay</t>
  </si>
  <si>
    <t>Ratio</t>
  </si>
  <si>
    <t>Equatorial Guinea</t>
  </si>
  <si>
    <t>Botswana</t>
  </si>
  <si>
    <t>Mauritius</t>
  </si>
  <si>
    <t>Gabon</t>
  </si>
  <si>
    <t>South Africa</t>
  </si>
  <si>
    <t>Tunisia</t>
  </si>
  <si>
    <t>Algeria</t>
  </si>
  <si>
    <t xml:space="preserve">Namibia </t>
  </si>
  <si>
    <t>Egypt</t>
  </si>
  <si>
    <t>Angola</t>
  </si>
  <si>
    <t>Morocco</t>
  </si>
  <si>
    <t xml:space="preserve">Cape Verde </t>
  </si>
  <si>
    <t>Swaziland</t>
  </si>
  <si>
    <t>Congo Republic</t>
  </si>
  <si>
    <t>Mauritania</t>
  </si>
  <si>
    <t>Nigeria</t>
  </si>
  <si>
    <t xml:space="preserve">Cameroon </t>
  </si>
  <si>
    <t>Lesotho</t>
  </si>
  <si>
    <t>Sudan</t>
  </si>
  <si>
    <t>Cote D'Ivoire</t>
  </si>
  <si>
    <t>Ghana</t>
  </si>
  <si>
    <t>Senegal</t>
  </si>
  <si>
    <t>Gambia</t>
  </si>
  <si>
    <t>Sao Tome and Principe</t>
  </si>
  <si>
    <t>Kenya</t>
  </si>
  <si>
    <t>Chad</t>
  </si>
  <si>
    <t>Zambia</t>
  </si>
  <si>
    <t>Tanzania</t>
  </si>
  <si>
    <t>Benin</t>
  </si>
  <si>
    <t>Burkina Faso</t>
  </si>
  <si>
    <t xml:space="preserve">Sierra Leone </t>
  </si>
  <si>
    <t xml:space="preserve">Rwanda </t>
  </si>
  <si>
    <t>Uganda</t>
  </si>
  <si>
    <t>Comoros</t>
  </si>
  <si>
    <t>Mali</t>
  </si>
  <si>
    <t>Ethiopia</t>
  </si>
  <si>
    <t>Guinea Bissau</t>
  </si>
  <si>
    <t>Mozambique</t>
  </si>
  <si>
    <t>Guinea</t>
  </si>
  <si>
    <t>Madagascar</t>
  </si>
  <si>
    <t>Togo</t>
  </si>
  <si>
    <t>Niger</t>
  </si>
  <si>
    <t>Malawi</t>
  </si>
  <si>
    <t>Liberia</t>
  </si>
  <si>
    <t>Burundi</t>
  </si>
  <si>
    <t>Eritrea</t>
  </si>
  <si>
    <t>DR Congo</t>
  </si>
  <si>
    <t>South Sudan</t>
  </si>
  <si>
    <t>Zimbabwe</t>
  </si>
  <si>
    <t>CAR</t>
  </si>
  <si>
    <t>Country</t>
  </si>
  <si>
    <t>President</t>
  </si>
  <si>
    <t>Paul Biya</t>
  </si>
  <si>
    <t>Ellen Johnson Sirleaf</t>
  </si>
  <si>
    <t>Jakaya Kikwete</t>
  </si>
  <si>
    <t>Robert Mugabe</t>
  </si>
  <si>
    <t>King Mohammed VI</t>
  </si>
  <si>
    <t>Paul Kagame</t>
  </si>
  <si>
    <t>Uhuru Kenyatta</t>
  </si>
  <si>
    <t>Hailemariam Desalegn</t>
  </si>
  <si>
    <t>Jacob Zuma</t>
  </si>
  <si>
    <t>Muhammadu Buhari</t>
  </si>
  <si>
    <t>Omar el Bashir</t>
  </si>
  <si>
    <t>Eduardo dos Santos</t>
  </si>
  <si>
    <t>Yoweri Museveni</t>
  </si>
  <si>
    <t>Abdel Fattah el-Sisi</t>
  </si>
  <si>
    <t>Teodoro Nguema</t>
  </si>
  <si>
    <t>Abdel Aziz Bouteflika</t>
  </si>
  <si>
    <t>Ikililou Dhoinine</t>
  </si>
  <si>
    <t>Denis Sassou Nguesso</t>
  </si>
  <si>
    <t>Hage Geingob</t>
  </si>
  <si>
    <t>Alassane Outtara</t>
  </si>
  <si>
    <t>John Dramani</t>
  </si>
  <si>
    <t>Edgar Lungu</t>
  </si>
  <si>
    <t>Ian Khama</t>
  </si>
  <si>
    <t>Ali Bongo Odimba</t>
  </si>
  <si>
    <t>Peter Mutharika</t>
  </si>
  <si>
    <t>Ernest Bai Koroma</t>
  </si>
  <si>
    <t xml:space="preserve">João Carlos Fonseca </t>
  </si>
  <si>
    <t>Beji Caid Essebsi</t>
  </si>
  <si>
    <t>Filipe Nyusi</t>
  </si>
  <si>
    <t>Alpha Condé</t>
  </si>
  <si>
    <t>Thomas Boni Yayi</t>
  </si>
  <si>
    <t>Pakalitha Mosisili (PM)</t>
  </si>
  <si>
    <t>Barnabas Sibusiso Dlamini (PM)</t>
  </si>
  <si>
    <t>Ameenah Gurib Fakim</t>
  </si>
  <si>
    <t>Libya</t>
  </si>
  <si>
    <t>Somalia</t>
  </si>
  <si>
    <t>Macky Sall</t>
  </si>
  <si>
    <t>Joseph Kabila</t>
  </si>
  <si>
    <t>Michel Kafando</t>
  </si>
  <si>
    <t>Ibrahim Boubacar Keita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</si>
</sst>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22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E2" sqref="E2"/>
    </sheetView>
  </sheetViews>
  <sheetFormatPr defaultColWidth="11.19921875" defaultRowHeight="15.6" x14ac:dyDescent="0.3"/>
  <cols>
    <col min="1" max="1" width="27.796875" customWidth="1"/>
    <col min="2" max="2" width="20.296875" customWidth="1"/>
    <col min="3" max="3" width="23.5" customWidth="1"/>
    <col min="4" max="4" width="23.19921875" customWidth="1"/>
    <col min="5" max="5" width="30" customWidth="1"/>
  </cols>
  <sheetData>
    <row r="1" spans="1:5" x14ac:dyDescent="0.3">
      <c r="A1" t="s">
        <v>53</v>
      </c>
      <c r="B1" t="s">
        <v>0</v>
      </c>
      <c r="C1" t="s">
        <v>1</v>
      </c>
      <c r="D1" t="s">
        <v>2</v>
      </c>
      <c r="E1" t="s">
        <v>54</v>
      </c>
    </row>
    <row r="2" spans="1:5" x14ac:dyDescent="0.3">
      <c r="A2" t="s">
        <v>19</v>
      </c>
      <c r="B2">
        <v>2660</v>
      </c>
      <c r="C2" s="1">
        <v>610000</v>
      </c>
      <c r="D2">
        <f>C2/B2</f>
        <v>229.3233082706767</v>
      </c>
      <c r="E2" t="s">
        <v>55</v>
      </c>
    </row>
    <row r="3" spans="1:5" x14ac:dyDescent="0.3">
      <c r="A3" t="s">
        <v>13</v>
      </c>
      <c r="B3">
        <v>7000</v>
      </c>
      <c r="C3" s="1">
        <v>480000</v>
      </c>
      <c r="D3">
        <f>C3/B3</f>
        <v>68.571428571428569</v>
      </c>
      <c r="E3" t="s">
        <v>59</v>
      </c>
    </row>
    <row r="4" spans="1:5" x14ac:dyDescent="0.3">
      <c r="A4" t="s">
        <v>7</v>
      </c>
      <c r="B4">
        <v>12240</v>
      </c>
      <c r="C4" s="1">
        <v>272000</v>
      </c>
      <c r="D4">
        <f>C4/B4</f>
        <v>22.222222222222221</v>
      </c>
      <c r="E4" t="s">
        <v>63</v>
      </c>
    </row>
    <row r="5" spans="1:5" x14ac:dyDescent="0.3">
      <c r="A5" t="s">
        <v>30</v>
      </c>
      <c r="B5">
        <v>1750</v>
      </c>
      <c r="C5" s="1">
        <v>192000</v>
      </c>
      <c r="D5">
        <f>C5/B5</f>
        <v>109.71428571428571</v>
      </c>
      <c r="E5" t="s">
        <v>57</v>
      </c>
    </row>
    <row r="6" spans="1:5" x14ac:dyDescent="0.3">
      <c r="A6" t="s">
        <v>9</v>
      </c>
      <c r="B6">
        <v>12990</v>
      </c>
      <c r="C6" s="1">
        <v>168000</v>
      </c>
      <c r="D6">
        <f>C6/B6</f>
        <v>12.933025404157044</v>
      </c>
      <c r="E6" t="s">
        <v>70</v>
      </c>
    </row>
    <row r="7" spans="1:5" x14ac:dyDescent="0.3">
      <c r="A7" t="s">
        <v>3</v>
      </c>
      <c r="B7">
        <v>23240</v>
      </c>
      <c r="C7" s="1">
        <v>150000</v>
      </c>
      <c r="D7">
        <f>C7/B7</f>
        <v>6.4543889845094666</v>
      </c>
      <c r="E7" t="s">
        <v>69</v>
      </c>
    </row>
    <row r="8" spans="1:5" x14ac:dyDescent="0.3">
      <c r="A8" t="s">
        <v>27</v>
      </c>
      <c r="B8">
        <v>2250</v>
      </c>
      <c r="C8" s="1">
        <v>132000</v>
      </c>
      <c r="D8">
        <f>C8/B8</f>
        <v>58.666666666666664</v>
      </c>
      <c r="E8" t="s">
        <v>61</v>
      </c>
    </row>
    <row r="9" spans="1:5" x14ac:dyDescent="0.3">
      <c r="A9" t="s">
        <v>36</v>
      </c>
      <c r="B9">
        <v>1560</v>
      </c>
      <c r="C9" s="1">
        <v>115000</v>
      </c>
      <c r="D9">
        <f>C9/B9</f>
        <v>73.717948717948715</v>
      </c>
      <c r="E9" t="s">
        <v>71</v>
      </c>
    </row>
    <row r="10" spans="1:5" x14ac:dyDescent="0.3">
      <c r="A10" t="s">
        <v>16</v>
      </c>
      <c r="B10">
        <v>4720</v>
      </c>
      <c r="C10" s="1">
        <v>110000</v>
      </c>
      <c r="D10">
        <f>C10/B10</f>
        <v>23.305084745762713</v>
      </c>
      <c r="E10" t="s">
        <v>72</v>
      </c>
    </row>
    <row r="11" spans="1:5" x14ac:dyDescent="0.3">
      <c r="A11" t="s">
        <v>10</v>
      </c>
      <c r="B11">
        <v>9590</v>
      </c>
      <c r="C11" s="1">
        <v>110000</v>
      </c>
      <c r="D11">
        <f>C11/B11</f>
        <v>11.470281543274243</v>
      </c>
      <c r="E11" t="s">
        <v>73</v>
      </c>
    </row>
    <row r="12" spans="1:5" x14ac:dyDescent="0.3">
      <c r="A12" t="s">
        <v>51</v>
      </c>
      <c r="B12">
        <v>1560</v>
      </c>
      <c r="C12" s="1">
        <v>108000</v>
      </c>
      <c r="D12">
        <f>C12/B12</f>
        <v>69.230769230769226</v>
      </c>
      <c r="E12" t="s">
        <v>58</v>
      </c>
    </row>
    <row r="13" spans="1:5" x14ac:dyDescent="0.3">
      <c r="A13" t="s">
        <v>5</v>
      </c>
      <c r="B13">
        <v>17220</v>
      </c>
      <c r="C13" s="1">
        <v>104838</v>
      </c>
      <c r="D13">
        <f>C13/B13</f>
        <v>6.0881533101045298</v>
      </c>
      <c r="E13" t="s">
        <v>88</v>
      </c>
    </row>
    <row r="14" spans="1:5" x14ac:dyDescent="0.3">
      <c r="A14" t="s">
        <v>22</v>
      </c>
      <c r="B14">
        <v>2900</v>
      </c>
      <c r="C14" s="1">
        <v>100000</v>
      </c>
      <c r="D14">
        <f>C14/B14</f>
        <v>34.482758620689658</v>
      </c>
      <c r="E14" t="s">
        <v>74</v>
      </c>
    </row>
    <row r="15" spans="1:5" x14ac:dyDescent="0.3">
      <c r="A15" t="s">
        <v>46</v>
      </c>
      <c r="B15">
        <v>790</v>
      </c>
      <c r="C15" s="1">
        <v>90000</v>
      </c>
      <c r="D15">
        <f>C15/B15</f>
        <v>113.92405063291139</v>
      </c>
      <c r="E15" t="s">
        <v>56</v>
      </c>
    </row>
    <row r="16" spans="1:5" x14ac:dyDescent="0.3">
      <c r="A16" t="s">
        <v>34</v>
      </c>
      <c r="B16">
        <v>1430</v>
      </c>
      <c r="C16" s="1">
        <v>85000</v>
      </c>
      <c r="D16">
        <f>C16/B16</f>
        <v>59.44055944055944</v>
      </c>
      <c r="E16" t="s">
        <v>60</v>
      </c>
    </row>
    <row r="17" spans="1:5" x14ac:dyDescent="0.3">
      <c r="A17" t="s">
        <v>12</v>
      </c>
      <c r="B17">
        <v>6770</v>
      </c>
      <c r="C17" s="1">
        <v>81075</v>
      </c>
      <c r="D17">
        <f>C17/B17</f>
        <v>11.97562776957164</v>
      </c>
      <c r="E17" t="s">
        <v>66</v>
      </c>
    </row>
    <row r="18" spans="1:5" x14ac:dyDescent="0.3">
      <c r="A18" t="s">
        <v>23</v>
      </c>
      <c r="B18">
        <v>3880</v>
      </c>
      <c r="C18" s="1">
        <v>76000</v>
      </c>
      <c r="D18">
        <f>C18/B18</f>
        <v>19.587628865979383</v>
      </c>
      <c r="E18" t="s">
        <v>75</v>
      </c>
    </row>
    <row r="19" spans="1:5" x14ac:dyDescent="0.3">
      <c r="A19" t="s">
        <v>45</v>
      </c>
      <c r="B19">
        <v>750</v>
      </c>
      <c r="C19" s="1">
        <v>75348</v>
      </c>
      <c r="D19">
        <f>C19/B19</f>
        <v>100.464</v>
      </c>
      <c r="E19" t="s">
        <v>79</v>
      </c>
    </row>
    <row r="20" spans="1:5" x14ac:dyDescent="0.3">
      <c r="A20" t="s">
        <v>11</v>
      </c>
      <c r="B20">
        <v>10850</v>
      </c>
      <c r="C20" s="1">
        <v>72000</v>
      </c>
      <c r="D20">
        <f>C20/B20</f>
        <v>6.6359447004608292</v>
      </c>
      <c r="E20" t="s">
        <v>68</v>
      </c>
    </row>
    <row r="21" spans="1:5" x14ac:dyDescent="0.3">
      <c r="A21" t="s">
        <v>18</v>
      </c>
      <c r="B21">
        <v>5360</v>
      </c>
      <c r="C21" s="1">
        <v>70000</v>
      </c>
      <c r="D21">
        <f>C21/B21</f>
        <v>13.059701492537313</v>
      </c>
      <c r="E21" t="s">
        <v>64</v>
      </c>
    </row>
    <row r="22" spans="1:5" x14ac:dyDescent="0.3">
      <c r="A22" t="s">
        <v>37</v>
      </c>
      <c r="B22">
        <v>1540</v>
      </c>
      <c r="C22">
        <v>69609</v>
      </c>
      <c r="D22">
        <f>C22/B22</f>
        <v>45.20064935064935</v>
      </c>
      <c r="E22" t="s">
        <v>94</v>
      </c>
    </row>
    <row r="23" spans="1:5" x14ac:dyDescent="0.3">
      <c r="A23" t="s">
        <v>4</v>
      </c>
      <c r="B23">
        <v>15500</v>
      </c>
      <c r="C23" s="1">
        <v>66713</v>
      </c>
      <c r="D23">
        <f>C23/B23</f>
        <v>4.3040645161290323</v>
      </c>
      <c r="E23" t="s">
        <v>77</v>
      </c>
    </row>
    <row r="24" spans="1:5" x14ac:dyDescent="0.3">
      <c r="A24" t="s">
        <v>6</v>
      </c>
      <c r="B24">
        <v>17220</v>
      </c>
      <c r="C24" s="1">
        <v>65000</v>
      </c>
      <c r="D24">
        <f>C24/B24</f>
        <v>3.7746806039488967</v>
      </c>
      <c r="E24" t="s">
        <v>78</v>
      </c>
    </row>
    <row r="25" spans="1:5" x14ac:dyDescent="0.3">
      <c r="A25" t="s">
        <v>29</v>
      </c>
      <c r="B25">
        <v>3070</v>
      </c>
      <c r="C25" s="1">
        <v>56000</v>
      </c>
      <c r="D25">
        <f>C25/B25</f>
        <v>18.241042345276874</v>
      </c>
      <c r="E25" t="s">
        <v>76</v>
      </c>
    </row>
    <row r="26" spans="1:5" x14ac:dyDescent="0.3">
      <c r="A26" t="s">
        <v>49</v>
      </c>
      <c r="B26">
        <v>680</v>
      </c>
      <c r="C26">
        <v>52197</v>
      </c>
      <c r="D26">
        <f>C26/B26</f>
        <v>76.760294117647064</v>
      </c>
      <c r="E26" t="s">
        <v>92</v>
      </c>
    </row>
    <row r="27" spans="1:5" x14ac:dyDescent="0.3">
      <c r="A27" t="s">
        <v>15</v>
      </c>
      <c r="B27">
        <v>6220</v>
      </c>
      <c r="C27" s="1">
        <v>52128</v>
      </c>
      <c r="D27">
        <f>C27/B27</f>
        <v>8.3807073954983924</v>
      </c>
      <c r="E27" t="s">
        <v>87</v>
      </c>
    </row>
    <row r="28" spans="1:5" x14ac:dyDescent="0.3">
      <c r="A28" t="s">
        <v>40</v>
      </c>
      <c r="B28">
        <v>1040</v>
      </c>
      <c r="C28" s="1">
        <v>47500</v>
      </c>
      <c r="D28">
        <f>C28/B28</f>
        <v>45.67307692307692</v>
      </c>
      <c r="E28" t="s">
        <v>83</v>
      </c>
    </row>
    <row r="29" spans="1:5" x14ac:dyDescent="0.3">
      <c r="A29" t="s">
        <v>38</v>
      </c>
      <c r="B29">
        <v>1350</v>
      </c>
      <c r="C29" s="1">
        <v>44472</v>
      </c>
      <c r="D29">
        <f>C29/B29</f>
        <v>32.94222222222222</v>
      </c>
      <c r="E29" t="s">
        <v>62</v>
      </c>
    </row>
    <row r="30" spans="1:5" x14ac:dyDescent="0.3">
      <c r="A30" t="s">
        <v>20</v>
      </c>
      <c r="B30">
        <v>3320</v>
      </c>
      <c r="C30" s="1">
        <v>36000</v>
      </c>
      <c r="D30">
        <f>C30/B30</f>
        <v>10.843373493975903</v>
      </c>
      <c r="E30" t="s">
        <v>86</v>
      </c>
    </row>
    <row r="31" spans="1:5" x14ac:dyDescent="0.3">
      <c r="A31" t="s">
        <v>32</v>
      </c>
      <c r="B31">
        <v>1560</v>
      </c>
      <c r="C31">
        <v>33209</v>
      </c>
      <c r="D31">
        <f>C31/B31</f>
        <v>21.287820512820513</v>
      </c>
      <c r="E31" t="s">
        <v>93</v>
      </c>
    </row>
    <row r="32" spans="1:5" x14ac:dyDescent="0.3">
      <c r="A32" t="s">
        <v>31</v>
      </c>
      <c r="B32">
        <v>1780</v>
      </c>
      <c r="C32" s="1">
        <v>29285</v>
      </c>
      <c r="D32">
        <f>C32/B32</f>
        <v>16.452247191011235</v>
      </c>
      <c r="E32" t="s">
        <v>85</v>
      </c>
    </row>
    <row r="33" spans="1:5" x14ac:dyDescent="0.3">
      <c r="A33" t="s">
        <v>21</v>
      </c>
      <c r="B33">
        <v>2370</v>
      </c>
      <c r="C33" s="1">
        <v>28800</v>
      </c>
      <c r="D33">
        <f>C33/B33</f>
        <v>12.151898734177216</v>
      </c>
      <c r="E33" t="s">
        <v>65</v>
      </c>
    </row>
    <row r="34" spans="1:5" x14ac:dyDescent="0.3">
      <c r="A34" t="s">
        <v>41</v>
      </c>
      <c r="B34">
        <v>1160</v>
      </c>
      <c r="C34" s="1">
        <v>22000</v>
      </c>
      <c r="D34">
        <f>C34/B34</f>
        <v>18.96551724137931</v>
      </c>
      <c r="E34" t="s">
        <v>84</v>
      </c>
    </row>
    <row r="35" spans="1:5" x14ac:dyDescent="0.3">
      <c r="A35" t="s">
        <v>14</v>
      </c>
      <c r="B35">
        <v>6220</v>
      </c>
      <c r="C35" s="1">
        <v>20016</v>
      </c>
      <c r="D35">
        <f>C35/B35</f>
        <v>3.2180064308681673</v>
      </c>
      <c r="E35" t="s">
        <v>81</v>
      </c>
    </row>
    <row r="36" spans="1:5" x14ac:dyDescent="0.3">
      <c r="A36" t="s">
        <v>8</v>
      </c>
      <c r="B36">
        <v>10960</v>
      </c>
      <c r="C36" s="1">
        <v>16400</v>
      </c>
      <c r="D36">
        <f>C36/B36</f>
        <v>1.4963503649635037</v>
      </c>
      <c r="E36" t="s">
        <v>82</v>
      </c>
    </row>
    <row r="37" spans="1:5" x14ac:dyDescent="0.3">
      <c r="A37" t="s">
        <v>24</v>
      </c>
      <c r="B37">
        <v>2240</v>
      </c>
      <c r="C37">
        <v>14941</v>
      </c>
      <c r="D37">
        <f>C37/B37</f>
        <v>6.6700892857142859</v>
      </c>
      <c r="E37" t="s">
        <v>91</v>
      </c>
    </row>
    <row r="38" spans="1:5" x14ac:dyDescent="0.3">
      <c r="A38" t="s">
        <v>35</v>
      </c>
      <c r="B38">
        <v>1370</v>
      </c>
      <c r="C38" s="1">
        <v>13000</v>
      </c>
      <c r="D38">
        <f>C38/B38</f>
        <v>9.4890510948905114</v>
      </c>
      <c r="E38" t="s">
        <v>67</v>
      </c>
    </row>
    <row r="39" spans="1:5" x14ac:dyDescent="0.3">
      <c r="A39" t="s">
        <v>33</v>
      </c>
      <c r="B39">
        <v>1750</v>
      </c>
      <c r="C39" s="1">
        <v>12000</v>
      </c>
      <c r="D39">
        <f>C39/B39</f>
        <v>6.8571428571428568</v>
      </c>
      <c r="E39" t="s">
        <v>80</v>
      </c>
    </row>
    <row r="40" spans="1:5" x14ac:dyDescent="0.3">
      <c r="A40" t="s">
        <v>52</v>
      </c>
      <c r="B40">
        <v>600</v>
      </c>
    </row>
    <row r="41" spans="1:5" x14ac:dyDescent="0.3">
      <c r="A41" t="s">
        <v>42</v>
      </c>
      <c r="B41">
        <v>1350</v>
      </c>
    </row>
    <row r="42" spans="1:5" x14ac:dyDescent="0.3">
      <c r="A42" t="s">
        <v>43</v>
      </c>
      <c r="B42">
        <v>1180</v>
      </c>
    </row>
    <row r="43" spans="1:5" x14ac:dyDescent="0.3">
      <c r="A43" t="s">
        <v>44</v>
      </c>
      <c r="B43">
        <v>910</v>
      </c>
    </row>
    <row r="44" spans="1:5" x14ac:dyDescent="0.3">
      <c r="A44" t="s">
        <v>47</v>
      </c>
      <c r="B44">
        <v>820</v>
      </c>
    </row>
    <row r="45" spans="1:5" x14ac:dyDescent="0.3">
      <c r="A45" t="s">
        <v>48</v>
      </c>
      <c r="B45">
        <v>1180</v>
      </c>
    </row>
    <row r="47" spans="1:5" x14ac:dyDescent="0.3">
      <c r="A47" t="s">
        <v>50</v>
      </c>
      <c r="B47">
        <v>2190</v>
      </c>
    </row>
    <row r="48" spans="1:5" x14ac:dyDescent="0.3">
      <c r="A48" t="s">
        <v>89</v>
      </c>
      <c r="B48">
        <v>28080</v>
      </c>
    </row>
    <row r="49" spans="1:2" x14ac:dyDescent="0.3">
      <c r="A49" t="s">
        <v>90</v>
      </c>
    </row>
    <row r="50" spans="1:2" x14ac:dyDescent="0.3">
      <c r="A50" t="s">
        <v>25</v>
      </c>
      <c r="B50">
        <v>1620</v>
      </c>
    </row>
    <row r="51" spans="1:2" x14ac:dyDescent="0.3">
      <c r="A51" t="s">
        <v>26</v>
      </c>
      <c r="B51">
        <v>2950</v>
      </c>
    </row>
    <row r="52" spans="1:2" x14ac:dyDescent="0.3">
      <c r="A52" t="s">
        <v>28</v>
      </c>
      <c r="B52">
        <v>2000</v>
      </c>
    </row>
    <row r="53" spans="1:2" x14ac:dyDescent="0.3">
      <c r="A53" t="s">
        <v>17</v>
      </c>
      <c r="B53">
        <v>2850</v>
      </c>
    </row>
    <row r="54" spans="1:2" x14ac:dyDescent="0.3">
      <c r="A54" t="s">
        <v>39</v>
      </c>
      <c r="B54">
        <v>1240</v>
      </c>
    </row>
  </sheetData>
  <sortState ref="A2:E54">
    <sortCondition descending="1" ref="C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>NMG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Kalanaki</dc:creator>
  <cp:lastModifiedBy>Daniel Cheseret</cp:lastModifiedBy>
  <dcterms:created xsi:type="dcterms:W3CDTF">2015-07-20T08:59:16Z</dcterms:created>
  <dcterms:modified xsi:type="dcterms:W3CDTF">2015-07-25T08:17:24Z</dcterms:modified>
</cp:coreProperties>
</file>